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ees\"/>
    </mc:Choice>
  </mc:AlternateContent>
  <bookViews>
    <workbookView xWindow="0" yWindow="0" windowWidth="28800" windowHeight="13665" activeTab="1"/>
  </bookViews>
  <sheets>
    <sheet name="Details (2)" sheetId="2" r:id="rId1"/>
    <sheet name="Combined sheet for .pdf" sheetId="3" r:id="rId2"/>
    <sheet name="Return (2)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F130" i="3"/>
  <c r="E129" i="3"/>
  <c r="F118" i="3"/>
  <c r="F131" i="3" s="1"/>
  <c r="E118" i="3"/>
  <c r="E131" i="3" s="1"/>
  <c r="F97" i="3"/>
  <c r="E97" i="3"/>
  <c r="E130" i="3" s="1"/>
  <c r="E28" i="2"/>
  <c r="E61" i="2" s="1"/>
  <c r="F28" i="2"/>
  <c r="E49" i="2"/>
  <c r="F49" i="2"/>
  <c r="E60" i="2"/>
  <c r="E63" i="2" s="1"/>
  <c r="F61" i="2"/>
  <c r="E62" i="2"/>
  <c r="F62" i="2"/>
  <c r="F63" i="2" s="1"/>
  <c r="G28" i="1"/>
  <c r="G30" i="1" s="1"/>
  <c r="G30" i="3" l="1"/>
  <c r="G32" i="3" s="1"/>
  <c r="G37" i="3" s="1"/>
  <c r="E132" i="3"/>
  <c r="F132" i="3"/>
  <c r="G32" i="1"/>
  <c r="G37" i="1" s="1"/>
</calcChain>
</file>

<file path=xl/sharedStrings.xml><?xml version="1.0" encoding="utf-8"?>
<sst xmlns="http://schemas.openxmlformats.org/spreadsheetml/2006/main" count="152" uniqueCount="57">
  <si>
    <t>Registered Office is at The Old Palace, Deansway, Worcester WR1 2JE.  The Board is a Registered Charity (No. 247778)</t>
  </si>
  <si>
    <t>The Worcester Diocesan Board of Finance Limited is a company limited by guarantee and registered in England (No.271752)</t>
  </si>
  <si>
    <t>Please send completed form to the Finance Team, The Old Palace, Deansway, Worcester WR1 2JE</t>
  </si>
  <si>
    <t>Name (block capitals) : ………...…………..…………………………………………….</t>
  </si>
  <si>
    <t>Signed:  …………………………………………………………………………</t>
  </si>
  <si>
    <t>Date:  ……………………..</t>
  </si>
  <si>
    <t>Other (please specify)  ………………………………….</t>
  </si>
  <si>
    <t>Sort code: 30 99 90   A/c no. 02974040</t>
  </si>
  <si>
    <t>(Please use parish code as payment reference)</t>
  </si>
  <si>
    <t>Bank transfer on date  ………………………………….</t>
  </si>
  <si>
    <r>
      <t xml:space="preserve">Cheque enclosed </t>
    </r>
    <r>
      <rPr>
        <i/>
        <sz val="10"/>
        <rFont val="Arial"/>
        <family val="2"/>
      </rPr>
      <t>(payable to Worcester DBF Ltd)</t>
    </r>
  </si>
  <si>
    <t>Method of Payment (please indicate)</t>
  </si>
  <si>
    <t>Net amount payable to WDBF</t>
  </si>
  <si>
    <t xml:space="preserve">          (and other expenses)</t>
  </si>
  <si>
    <t>Less: Payments to other ministers on behalf of the incumbent</t>
  </si>
  <si>
    <t>sub-total</t>
  </si>
  <si>
    <t>Less: Administration fee @ 5%</t>
  </si>
  <si>
    <t>Total fees received</t>
  </si>
  <si>
    <t>MONUMENTS IN CHURCHYARDS</t>
  </si>
  <si>
    <t>FUNERALS AND BURIALS</t>
  </si>
  <si>
    <t>MARRIAGES</t>
  </si>
  <si>
    <t>£</t>
  </si>
  <si>
    <t>Number</t>
  </si>
  <si>
    <t>As per details overleaf</t>
  </si>
  <si>
    <t>FEES PAYABLE TO DIOCESAN BOARD OF FINANCE</t>
  </si>
  <si>
    <t>(OR VICAR IN A TEAM MINISTRY)</t>
  </si>
  <si>
    <t>NAME OF INCUMBENT OF THE BENEFICE :</t>
  </si>
  <si>
    <t>PARISH (OR DISTRICT) :</t>
  </si>
  <si>
    <t>MONTH / QUARTER ……………...…………...…</t>
  </si>
  <si>
    <t>DBF Fees</t>
  </si>
  <si>
    <t>Year …………..….</t>
  </si>
  <si>
    <t>FEE INCOME RETURN</t>
  </si>
  <si>
    <t>T O T A L</t>
  </si>
  <si>
    <t>MONUMENTS TOTAL</t>
  </si>
  <si>
    <t>(Per above)</t>
  </si>
  <si>
    <t>Payments made</t>
  </si>
  <si>
    <t>Name of PCC/DCC</t>
  </si>
  <si>
    <t>Name</t>
  </si>
  <si>
    <t>Date</t>
  </si>
  <si>
    <t>to DBF</t>
  </si>
  <si>
    <t>Fee payable</t>
  </si>
  <si>
    <t>Monuments in Churchyards</t>
  </si>
  <si>
    <t>FUNERAL AND BURIAL TOTALS</t>
  </si>
  <si>
    <t>Name of Officiant</t>
  </si>
  <si>
    <t xml:space="preserve">Name </t>
  </si>
  <si>
    <t>NSMs / Readers</t>
  </si>
  <si>
    <t>Retired Clergy /</t>
  </si>
  <si>
    <t>Funerals and Burials (incl Cremations)</t>
  </si>
  <si>
    <t>payments to</t>
  </si>
  <si>
    <t>Expenses incl.</t>
  </si>
  <si>
    <t>MARRIAGE TOTALS</t>
  </si>
  <si>
    <t>Name (Groom)</t>
  </si>
  <si>
    <t xml:space="preserve"> / NSMs</t>
  </si>
  <si>
    <t>Retired Clergy</t>
  </si>
  <si>
    <t>Marriages</t>
  </si>
  <si>
    <t>RECORD OF FEES RECEIVED AND PAYMENTS MADE</t>
  </si>
  <si>
    <t xml:space="preserve">FEE INCOME RETURN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</si>
</sst>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2"/>
      <name val="Arial"/>
    </font>
    <font>
      <i/>
      <sz val="10"/>
      <name val="Arial"/>
      <family val="2"/>
    </font>
    <font>
      <b/>
      <u/>
      <sz val="12"/>
      <name val="Arial"/>
      <family val="2"/>
    </font>
    <font>
      <sz val="14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</font>
    <font>
      <u/>
      <sz val="8"/>
      <name val="Arial"/>
    </font>
    <font>
      <sz val="16"/>
      <name val="Arial"/>
    </font>
    <font>
      <u/>
      <sz val="12"/>
      <name val="Arial"/>
    </font>
    <font>
      <u/>
      <sz val="10"/>
      <name val="Arial"/>
    </font>
    <font>
      <sz val="12"/>
      <name val="Arial"/>
      <family val="2"/>
    </font>
    <font>
      <sz val="9"/>
      <name val="Arial"/>
    </font>
    <font>
      <u/>
      <sz val="12"/>
      <name val="Arial"/>
      <family val="2"/>
    </font>
    <font>
      <b/>
      <u/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0" xfId="0" applyFont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5" fillId="0" borderId="0" xfId="0" applyFont="1"/>
    <xf numFmtId="2" fontId="0" fillId="0" borderId="6" xfId="0" applyNumberFormat="1" applyBorder="1"/>
    <xf numFmtId="0" fontId="0" fillId="0" borderId="5" xfId="0" applyBorder="1"/>
    <xf numFmtId="0" fontId="7" fillId="0" borderId="0" xfId="0" applyFont="1"/>
    <xf numFmtId="0" fontId="0" fillId="0" borderId="3" xfId="0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1" fillId="0" borderId="9" xfId="0" applyFont="1" applyBorder="1"/>
    <xf numFmtId="0" fontId="0" fillId="0" borderId="10" xfId="0" applyBorder="1"/>
    <xf numFmtId="0" fontId="1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8" fillId="0" borderId="0" xfId="0" applyFont="1"/>
    <xf numFmtId="0" fontId="11" fillId="0" borderId="0" xfId="0" applyFont="1"/>
    <xf numFmtId="0" fontId="12" fillId="0" borderId="0" xfId="0" applyFont="1"/>
    <xf numFmtId="2" fontId="1" fillId="0" borderId="2" xfId="0" applyNumberFormat="1" applyFont="1" applyBorder="1"/>
    <xf numFmtId="0" fontId="13" fillId="0" borderId="0" xfId="0" applyFont="1"/>
    <xf numFmtId="2" fontId="1" fillId="0" borderId="4" xfId="0" applyNumberFormat="1" applyFont="1" applyBorder="1"/>
    <xf numFmtId="0" fontId="1" fillId="0" borderId="0" xfId="0" applyFont="1"/>
    <xf numFmtId="2" fontId="1" fillId="0" borderId="15" xfId="0" applyNumberFormat="1" applyFont="1" applyBorder="1"/>
    <xf numFmtId="0" fontId="1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8" xfId="0" applyFont="1" applyBorder="1"/>
    <xf numFmtId="0" fontId="1" fillId="0" borderId="15" xfId="0" applyFont="1" applyBorder="1"/>
    <xf numFmtId="14" fontId="1" fillId="0" borderId="18" xfId="0" applyNumberFormat="1" applyFont="1" applyBorder="1"/>
    <xf numFmtId="0" fontId="2" fillId="0" borderId="16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9" xfId="0" applyFont="1" applyBorder="1"/>
    <xf numFmtId="0" fontId="1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/>
    <xf numFmtId="0" fontId="15" fillId="0" borderId="15" xfId="0" applyFont="1" applyBorder="1"/>
    <xf numFmtId="2" fontId="15" fillId="0" borderId="3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9" fillId="0" borderId="15" xfId="0" applyFont="1" applyBorder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2" fontId="1" fillId="0" borderId="20" xfId="0" applyNumberFormat="1" applyFont="1" applyBorder="1"/>
    <xf numFmtId="2" fontId="15" fillId="0" borderId="10" xfId="0" applyNumberFormat="1" applyFont="1" applyBorder="1"/>
    <xf numFmtId="2" fontId="15" fillId="0" borderId="3" xfId="0" applyNumberFormat="1" applyFont="1" applyBorder="1"/>
    <xf numFmtId="2" fontId="15" fillId="0" borderId="21" xfId="0" applyNumberFormat="1" applyFont="1" applyBorder="1"/>
    <xf numFmtId="2" fontId="15" fillId="0" borderId="15" xfId="0" applyNumberFormat="1" applyFont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123825</xdr:rowOff>
    </xdr:from>
    <xdr:to>
      <xdr:col>1</xdr:col>
      <xdr:colOff>257175</xdr:colOff>
      <xdr:row>4</xdr:row>
      <xdr:rowOff>95250</xdr:rowOff>
    </xdr:to>
    <xdr:pic>
      <xdr:nvPicPr>
        <xdr:cNvPr id="2" name="Picture 1" descr="WORC1 text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2954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123825</xdr:rowOff>
    </xdr:from>
    <xdr:to>
      <xdr:col>1</xdr:col>
      <xdr:colOff>257175</xdr:colOff>
      <xdr:row>4</xdr:row>
      <xdr:rowOff>95250</xdr:rowOff>
    </xdr:to>
    <xdr:pic>
      <xdr:nvPicPr>
        <xdr:cNvPr id="2" name="Picture 1" descr="WORC1 text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733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selection sqref="A1:F64"/>
    </sheetView>
  </sheetViews>
  <sheetFormatPr defaultRowHeight="12.75" x14ac:dyDescent="0.2"/>
  <cols>
    <col min="1" max="1" width="11.85546875" customWidth="1"/>
    <col min="2" max="2" width="25.140625" customWidth="1"/>
    <col min="3" max="3" width="28.28515625" customWidth="1"/>
    <col min="4" max="4" width="29.28515625" customWidth="1"/>
    <col min="5" max="6" width="11.7109375" customWidth="1"/>
  </cols>
  <sheetData>
    <row r="1" spans="1:6" s="70" customFormat="1" ht="18" x14ac:dyDescent="0.25">
      <c r="A1" s="28" t="s">
        <v>56</v>
      </c>
      <c r="B1" s="29"/>
      <c r="C1" s="29"/>
    </row>
    <row r="2" spans="1:6" s="68" customFormat="1" x14ac:dyDescent="0.2">
      <c r="A2" s="69" t="s">
        <v>55</v>
      </c>
      <c r="B2" s="69"/>
      <c r="C2" s="69"/>
    </row>
    <row r="3" spans="1:6" x14ac:dyDescent="0.2">
      <c r="F3" s="59" t="s">
        <v>49</v>
      </c>
    </row>
    <row r="4" spans="1:6" ht="15.75" x14ac:dyDescent="0.25">
      <c r="A4" s="5" t="s">
        <v>54</v>
      </c>
      <c r="B4" s="60"/>
      <c r="C4" s="48"/>
      <c r="D4" s="48"/>
      <c r="E4" s="52"/>
      <c r="F4" s="59" t="s">
        <v>48</v>
      </c>
    </row>
    <row r="5" spans="1:6" ht="18" x14ac:dyDescent="0.25">
      <c r="A5" s="67"/>
      <c r="B5" s="48"/>
      <c r="C5" s="48"/>
      <c r="D5" s="48"/>
      <c r="E5" s="47" t="s">
        <v>40</v>
      </c>
      <c r="F5" s="59" t="s">
        <v>53</v>
      </c>
    </row>
    <row r="6" spans="1:6" ht="15" x14ac:dyDescent="0.2">
      <c r="A6" s="48"/>
      <c r="B6" s="48"/>
      <c r="C6" s="48"/>
      <c r="D6" s="48"/>
      <c r="E6" s="51" t="s">
        <v>39</v>
      </c>
      <c r="F6" s="58" t="s">
        <v>52</v>
      </c>
    </row>
    <row r="7" spans="1:6" s="34" customFormat="1" x14ac:dyDescent="0.2">
      <c r="A7" s="49" t="s">
        <v>38</v>
      </c>
      <c r="B7" s="49" t="s">
        <v>51</v>
      </c>
      <c r="C7" s="49" t="s">
        <v>36</v>
      </c>
      <c r="D7" s="49" t="s">
        <v>43</v>
      </c>
      <c r="E7" s="47" t="s">
        <v>21</v>
      </c>
      <c r="F7" s="47" t="s">
        <v>21</v>
      </c>
    </row>
    <row r="8" spans="1:6" ht="20.25" x14ac:dyDescent="0.3">
      <c r="A8" s="41"/>
      <c r="B8" s="54"/>
      <c r="C8" s="54"/>
      <c r="D8" s="54"/>
      <c r="E8" s="66"/>
      <c r="F8" s="65"/>
    </row>
    <row r="9" spans="1:6" ht="20.25" x14ac:dyDescent="0.3">
      <c r="A9" s="41"/>
      <c r="B9" s="54"/>
      <c r="C9" s="54"/>
      <c r="D9" s="54"/>
      <c r="E9" s="66"/>
      <c r="F9" s="65"/>
    </row>
    <row r="10" spans="1:6" ht="20.25" x14ac:dyDescent="0.3">
      <c r="A10" s="41"/>
      <c r="B10" s="54"/>
      <c r="C10" s="54"/>
      <c r="D10" s="54"/>
      <c r="E10" s="66"/>
      <c r="F10" s="65"/>
    </row>
    <row r="11" spans="1:6" ht="20.25" x14ac:dyDescent="0.3">
      <c r="A11" s="41"/>
      <c r="B11" s="54"/>
      <c r="C11" s="54"/>
      <c r="D11" s="54"/>
      <c r="E11" s="66"/>
      <c r="F11" s="65"/>
    </row>
    <row r="12" spans="1:6" ht="20.25" x14ac:dyDescent="0.3">
      <c r="A12" s="41"/>
      <c r="B12" s="54"/>
      <c r="C12" s="54"/>
      <c r="D12" s="54"/>
      <c r="E12" s="66"/>
      <c r="F12" s="65"/>
    </row>
    <row r="13" spans="1:6" ht="20.25" x14ac:dyDescent="0.3">
      <c r="A13" s="41"/>
      <c r="B13" s="54"/>
      <c r="C13" s="54"/>
      <c r="D13" s="54"/>
      <c r="E13" s="66"/>
      <c r="F13" s="65"/>
    </row>
    <row r="14" spans="1:6" ht="20.25" x14ac:dyDescent="0.3">
      <c r="A14" s="41"/>
      <c r="B14" s="54"/>
      <c r="C14" s="54"/>
      <c r="D14" s="54"/>
      <c r="E14" s="66"/>
      <c r="F14" s="65"/>
    </row>
    <row r="15" spans="1:6" ht="20.25" x14ac:dyDescent="0.3">
      <c r="A15" s="41"/>
      <c r="B15" s="54"/>
      <c r="C15" s="54"/>
      <c r="D15" s="54"/>
      <c r="E15" s="66"/>
      <c r="F15" s="65"/>
    </row>
    <row r="16" spans="1:6" ht="20.25" x14ac:dyDescent="0.3">
      <c r="A16" s="41"/>
      <c r="B16" s="54"/>
      <c r="C16" s="54"/>
      <c r="D16" s="54"/>
      <c r="E16" s="66"/>
      <c r="F16" s="65"/>
    </row>
    <row r="17" spans="1:6" ht="20.25" x14ac:dyDescent="0.3">
      <c r="A17" s="41"/>
      <c r="B17" s="54"/>
      <c r="C17" s="54"/>
      <c r="D17" s="54"/>
      <c r="E17" s="66"/>
      <c r="F17" s="65"/>
    </row>
    <row r="18" spans="1:6" ht="20.25" x14ac:dyDescent="0.3">
      <c r="A18" s="41"/>
      <c r="B18" s="54"/>
      <c r="C18" s="54"/>
      <c r="D18" s="54"/>
      <c r="E18" s="66"/>
      <c r="F18" s="65"/>
    </row>
    <row r="19" spans="1:6" ht="20.25" x14ac:dyDescent="0.3">
      <c r="A19" s="41"/>
      <c r="B19" s="54"/>
      <c r="C19" s="54"/>
      <c r="D19" s="54"/>
      <c r="E19" s="66"/>
      <c r="F19" s="65"/>
    </row>
    <row r="20" spans="1:6" ht="20.25" x14ac:dyDescent="0.3">
      <c r="A20" s="41"/>
      <c r="B20" s="54"/>
      <c r="C20" s="54"/>
      <c r="D20" s="54"/>
      <c r="E20" s="66"/>
      <c r="F20" s="65"/>
    </row>
    <row r="21" spans="1:6" ht="20.25" x14ac:dyDescent="0.3">
      <c r="A21" s="41"/>
      <c r="B21" s="54"/>
      <c r="C21" s="54"/>
      <c r="D21" s="54"/>
      <c r="E21" s="66"/>
      <c r="F21" s="65"/>
    </row>
    <row r="22" spans="1:6" ht="20.25" x14ac:dyDescent="0.3">
      <c r="A22" s="41"/>
      <c r="B22" s="54"/>
      <c r="C22" s="54"/>
      <c r="D22" s="54"/>
      <c r="E22" s="66"/>
      <c r="F22" s="65"/>
    </row>
    <row r="23" spans="1:6" ht="20.25" x14ac:dyDescent="0.3">
      <c r="A23" s="41"/>
      <c r="B23" s="54"/>
      <c r="C23" s="54"/>
      <c r="D23" s="54"/>
      <c r="E23" s="66"/>
      <c r="F23" s="65"/>
    </row>
    <row r="24" spans="1:6" ht="20.25" x14ac:dyDescent="0.3">
      <c r="A24" s="41"/>
      <c r="B24" s="54"/>
      <c r="C24" s="54"/>
      <c r="D24" s="54"/>
      <c r="E24" s="66"/>
      <c r="F24" s="65"/>
    </row>
    <row r="25" spans="1:6" ht="20.25" x14ac:dyDescent="0.3">
      <c r="A25" s="41"/>
      <c r="B25" s="54"/>
      <c r="C25" s="54"/>
      <c r="D25" s="54"/>
      <c r="E25" s="66"/>
      <c r="F25" s="65"/>
    </row>
    <row r="26" spans="1:6" ht="20.25" x14ac:dyDescent="0.3">
      <c r="A26" s="41"/>
      <c r="B26" s="54"/>
      <c r="C26" s="54"/>
      <c r="D26" s="54"/>
      <c r="E26" s="66"/>
      <c r="F26" s="65"/>
    </row>
    <row r="27" spans="1:6" ht="20.25" x14ac:dyDescent="0.3">
      <c r="A27" s="41"/>
      <c r="B27" s="54"/>
      <c r="C27" s="54"/>
      <c r="D27" s="54"/>
      <c r="E27" s="64"/>
      <c r="F27" s="63"/>
    </row>
    <row r="28" spans="1:6" x14ac:dyDescent="0.2">
      <c r="A28" s="34"/>
      <c r="D28" s="34" t="s">
        <v>50</v>
      </c>
      <c r="E28" s="62">
        <f>SUM(E8:E27)</f>
        <v>0</v>
      </c>
      <c r="F28" s="62">
        <f>SUM(F8:F27)</f>
        <v>0</v>
      </c>
    </row>
    <row r="29" spans="1:6" x14ac:dyDescent="0.2">
      <c r="A29" s="34"/>
    </row>
    <row r="30" spans="1:6" x14ac:dyDescent="0.2">
      <c r="A30" s="34"/>
      <c r="F30" s="59" t="s">
        <v>49</v>
      </c>
    </row>
    <row r="31" spans="1:6" x14ac:dyDescent="0.2">
      <c r="A31" s="34"/>
      <c r="F31" s="59" t="s">
        <v>48</v>
      </c>
    </row>
    <row r="32" spans="1:6" ht="15" x14ac:dyDescent="0.2">
      <c r="A32" s="61" t="s">
        <v>47</v>
      </c>
      <c r="B32" s="60"/>
      <c r="C32" s="60"/>
      <c r="D32" s="48"/>
      <c r="E32" s="47" t="s">
        <v>40</v>
      </c>
      <c r="F32" s="59" t="s">
        <v>46</v>
      </c>
    </row>
    <row r="33" spans="1:6" ht="15" x14ac:dyDescent="0.2">
      <c r="A33" s="49"/>
      <c r="B33" s="48"/>
      <c r="C33" s="48"/>
      <c r="D33" s="48"/>
      <c r="E33" s="51" t="s">
        <v>39</v>
      </c>
      <c r="F33" s="58" t="s">
        <v>45</v>
      </c>
    </row>
    <row r="34" spans="1:6" x14ac:dyDescent="0.2">
      <c r="A34" s="49" t="s">
        <v>38</v>
      </c>
      <c r="B34" s="49" t="s">
        <v>44</v>
      </c>
      <c r="C34" s="49" t="s">
        <v>36</v>
      </c>
      <c r="D34" s="49" t="s">
        <v>43</v>
      </c>
      <c r="E34" s="47" t="s">
        <v>21</v>
      </c>
      <c r="F34" s="47" t="s">
        <v>21</v>
      </c>
    </row>
    <row r="35" spans="1:6" ht="20.25" x14ac:dyDescent="0.3">
      <c r="A35" s="41"/>
      <c r="B35" s="57"/>
      <c r="C35" s="40"/>
      <c r="D35" s="54"/>
      <c r="E35" s="43"/>
      <c r="F35" s="56"/>
    </row>
    <row r="36" spans="1:6" ht="18.75" customHeight="1" x14ac:dyDescent="0.3">
      <c r="A36" s="41"/>
      <c r="B36" s="40"/>
      <c r="C36" s="40"/>
      <c r="D36" s="54"/>
      <c r="E36" s="43"/>
      <c r="F36" s="56"/>
    </row>
    <row r="37" spans="1:6" x14ac:dyDescent="0.2">
      <c r="A37" s="41"/>
      <c r="B37" s="40"/>
      <c r="C37" s="40"/>
      <c r="D37" s="40"/>
      <c r="E37" s="43"/>
      <c r="F37" s="43"/>
    </row>
    <row r="38" spans="1:6" ht="20.25" x14ac:dyDescent="0.3">
      <c r="A38" s="41"/>
      <c r="B38" s="40"/>
      <c r="C38" s="40"/>
      <c r="D38" s="54"/>
      <c r="E38" s="43"/>
      <c r="F38" s="56"/>
    </row>
    <row r="39" spans="1:6" ht="20.25" x14ac:dyDescent="0.3">
      <c r="A39" s="41"/>
      <c r="B39" s="40"/>
      <c r="C39" s="40"/>
      <c r="D39" s="54"/>
      <c r="E39" s="43"/>
      <c r="F39" s="56"/>
    </row>
    <row r="40" spans="1:6" ht="20.25" x14ac:dyDescent="0.3">
      <c r="A40" s="41"/>
      <c r="B40" s="40"/>
      <c r="C40" s="40"/>
      <c r="D40" s="54"/>
      <c r="E40" s="56"/>
      <c r="F40" s="56"/>
    </row>
    <row r="41" spans="1:6" ht="20.25" x14ac:dyDescent="0.3">
      <c r="A41" s="41"/>
      <c r="B41" s="40"/>
      <c r="C41" s="40"/>
      <c r="D41" s="54"/>
      <c r="E41" s="56"/>
      <c r="F41" s="56"/>
    </row>
    <row r="42" spans="1:6" ht="20.25" x14ac:dyDescent="0.3">
      <c r="A42" s="41"/>
      <c r="B42" s="40"/>
      <c r="C42" s="40"/>
      <c r="D42" s="54"/>
      <c r="E42" s="56"/>
      <c r="F42" s="56"/>
    </row>
    <row r="43" spans="1:6" ht="20.25" x14ac:dyDescent="0.3">
      <c r="A43" s="41"/>
      <c r="B43" s="40"/>
      <c r="C43" s="40"/>
      <c r="D43" s="54"/>
      <c r="E43" s="56"/>
      <c r="F43" s="56"/>
    </row>
    <row r="44" spans="1:6" ht="20.25" x14ac:dyDescent="0.3">
      <c r="A44" s="41"/>
      <c r="B44" s="40"/>
      <c r="C44" s="40"/>
      <c r="D44" s="54"/>
      <c r="E44" s="56"/>
      <c r="F44" s="56"/>
    </row>
    <row r="45" spans="1:6" ht="20.25" x14ac:dyDescent="0.3">
      <c r="A45" s="41"/>
      <c r="B45" s="40"/>
      <c r="C45" s="40"/>
      <c r="D45" s="54"/>
      <c r="E45" s="56"/>
      <c r="F45" s="56"/>
    </row>
    <row r="46" spans="1:6" ht="20.25" x14ac:dyDescent="0.3">
      <c r="A46" s="41"/>
      <c r="B46" s="40"/>
      <c r="C46" s="54"/>
      <c r="D46" s="54"/>
      <c r="E46" s="56"/>
      <c r="F46" s="56"/>
    </row>
    <row r="47" spans="1:6" ht="20.25" x14ac:dyDescent="0.3">
      <c r="A47" s="41"/>
      <c r="B47" s="54"/>
      <c r="C47" s="54"/>
      <c r="D47" s="54"/>
      <c r="E47" s="55"/>
      <c r="F47" s="55"/>
    </row>
    <row r="48" spans="1:6" ht="20.25" x14ac:dyDescent="0.3">
      <c r="A48" s="41"/>
      <c r="B48" s="54"/>
      <c r="C48" s="54"/>
      <c r="D48" s="54"/>
      <c r="E48" s="38"/>
      <c r="F48" s="38"/>
    </row>
    <row r="49" spans="1:6" x14ac:dyDescent="0.2">
      <c r="D49" s="34" t="s">
        <v>42</v>
      </c>
      <c r="E49" s="33">
        <f>SUM(E35:E48)</f>
        <v>0</v>
      </c>
      <c r="F49" s="33">
        <f>SUM(F35:F48)</f>
        <v>0</v>
      </c>
    </row>
    <row r="51" spans="1:6" ht="15.75" x14ac:dyDescent="0.25">
      <c r="A51" s="5" t="s">
        <v>41</v>
      </c>
      <c r="B51" s="53"/>
      <c r="C51" s="53"/>
      <c r="D51" s="3"/>
      <c r="E51" s="47" t="s">
        <v>40</v>
      </c>
      <c r="F51" s="52"/>
    </row>
    <row r="52" spans="1:6" ht="15" x14ac:dyDescent="0.2">
      <c r="A52" s="3"/>
      <c r="B52" s="3"/>
      <c r="C52" s="3"/>
      <c r="D52" s="3"/>
      <c r="E52" s="51" t="s">
        <v>39</v>
      </c>
      <c r="F52" s="50"/>
    </row>
    <row r="53" spans="1:6" ht="15" x14ac:dyDescent="0.2">
      <c r="A53" s="49" t="s">
        <v>38</v>
      </c>
      <c r="B53" s="49" t="s">
        <v>37</v>
      </c>
      <c r="C53" s="49" t="s">
        <v>36</v>
      </c>
      <c r="D53" s="48"/>
      <c r="E53" s="47" t="s">
        <v>21</v>
      </c>
      <c r="F53" s="46"/>
    </row>
    <row r="54" spans="1:6" ht="20.25" x14ac:dyDescent="0.3">
      <c r="A54" s="41"/>
      <c r="B54" s="40"/>
      <c r="C54" s="44"/>
      <c r="D54" s="39"/>
      <c r="E54" s="43"/>
      <c r="F54" s="45"/>
    </row>
    <row r="55" spans="1:6" ht="20.25" x14ac:dyDescent="0.3">
      <c r="A55" s="41"/>
      <c r="B55" s="40"/>
      <c r="C55" s="44"/>
      <c r="D55" s="39"/>
      <c r="E55" s="43"/>
      <c r="F55" s="45"/>
    </row>
    <row r="56" spans="1:6" ht="20.25" x14ac:dyDescent="0.3">
      <c r="A56" s="41"/>
      <c r="B56" s="40"/>
      <c r="C56" s="44"/>
      <c r="D56" s="39"/>
      <c r="E56" s="43"/>
      <c r="F56" s="45"/>
    </row>
    <row r="57" spans="1:6" ht="20.25" x14ac:dyDescent="0.3">
      <c r="A57" s="41"/>
      <c r="B57" s="40"/>
      <c r="C57" s="44"/>
      <c r="D57" s="39"/>
      <c r="E57" s="43"/>
      <c r="F57" s="45"/>
    </row>
    <row r="58" spans="1:6" ht="20.25" x14ac:dyDescent="0.3">
      <c r="A58" s="41"/>
      <c r="B58" s="40"/>
      <c r="C58" s="44"/>
      <c r="D58" s="39"/>
      <c r="E58" s="43"/>
      <c r="F58" s="42" t="s">
        <v>35</v>
      </c>
    </row>
    <row r="59" spans="1:6" ht="20.25" x14ac:dyDescent="0.3">
      <c r="A59" s="41"/>
      <c r="B59" s="40"/>
      <c r="D59" s="39"/>
      <c r="E59" s="38"/>
      <c r="F59" s="37" t="s">
        <v>34</v>
      </c>
    </row>
    <row r="60" spans="1:6" x14ac:dyDescent="0.2">
      <c r="A60" s="34"/>
      <c r="D60" s="34" t="s">
        <v>33</v>
      </c>
      <c r="E60" s="35">
        <f>SUM(E54:E59)</f>
        <v>0</v>
      </c>
      <c r="F60" s="36" t="s">
        <v>21</v>
      </c>
    </row>
    <row r="61" spans="1:6" x14ac:dyDescent="0.2">
      <c r="D61" s="34" t="s">
        <v>20</v>
      </c>
      <c r="E61" s="35">
        <f>E28</f>
        <v>0</v>
      </c>
      <c r="F61" s="35">
        <f>F28</f>
        <v>0</v>
      </c>
    </row>
    <row r="62" spans="1:6" x14ac:dyDescent="0.2">
      <c r="D62" s="34" t="s">
        <v>19</v>
      </c>
      <c r="E62" s="33">
        <f>E49</f>
        <v>0</v>
      </c>
      <c r="F62" s="33">
        <f>F49</f>
        <v>0</v>
      </c>
    </row>
    <row r="63" spans="1:6" ht="13.5" thickBot="1" x14ac:dyDescent="0.25">
      <c r="D63" s="32" t="s">
        <v>32</v>
      </c>
      <c r="E63" s="31">
        <f>SUM(E60:E62)</f>
        <v>0</v>
      </c>
      <c r="F63" s="31">
        <f>SUM(F61:F62)</f>
        <v>0</v>
      </c>
    </row>
    <row r="64" spans="1:6" ht="13.5" thickTop="1" x14ac:dyDescent="0.2"/>
  </sheetData>
  <pageMargins left="0.70866141732283461" right="0.70866141732283461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3"/>
  <sheetViews>
    <sheetView tabSelected="1" zoomScaleNormal="100" workbookViewId="0">
      <selection activeCell="A68" sqref="A68:IV68"/>
    </sheetView>
  </sheetViews>
  <sheetFormatPr defaultRowHeight="12.75" x14ac:dyDescent="0.2"/>
  <cols>
    <col min="1" max="1" width="17.85546875" customWidth="1"/>
    <col min="2" max="2" width="13.140625" customWidth="1"/>
    <col min="3" max="3" width="16.7109375" customWidth="1"/>
    <col min="4" max="4" width="28.7109375" customWidth="1"/>
    <col min="5" max="5" width="10.5703125" customWidth="1"/>
    <col min="6" max="6" width="10.140625" customWidth="1"/>
    <col min="8" max="8" width="9.140625" customWidth="1"/>
  </cols>
  <sheetData>
    <row r="2" spans="1:11" ht="23.25" x14ac:dyDescent="0.35">
      <c r="C2" s="30" t="s">
        <v>31</v>
      </c>
      <c r="H2" s="29" t="s">
        <v>30</v>
      </c>
    </row>
    <row r="4" spans="1:11" ht="18" x14ac:dyDescent="0.25">
      <c r="C4" s="29" t="s">
        <v>29</v>
      </c>
      <c r="G4" s="28" t="s">
        <v>28</v>
      </c>
    </row>
    <row r="8" spans="1:1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">
      <c r="A9" s="27"/>
      <c r="B9" s="26"/>
      <c r="C9" s="26"/>
      <c r="D9" s="26"/>
      <c r="E9" s="26"/>
      <c r="F9" s="26"/>
      <c r="G9" s="26"/>
      <c r="H9" s="26"/>
      <c r="I9" s="26"/>
      <c r="J9" s="26"/>
      <c r="K9" s="25"/>
    </row>
    <row r="10" spans="1:11" ht="18" x14ac:dyDescent="0.25">
      <c r="A10" s="24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23"/>
    </row>
    <row r="11" spans="1:11" ht="18" x14ac:dyDescent="0.25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0"/>
    </row>
    <row r="12" spans="1:11" x14ac:dyDescent="0.2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5"/>
    </row>
    <row r="13" spans="1:11" ht="18" x14ac:dyDescent="0.25">
      <c r="A13" s="24" t="s">
        <v>26</v>
      </c>
      <c r="B13" s="19"/>
      <c r="C13" s="19"/>
      <c r="D13" s="19"/>
      <c r="E13" s="19"/>
      <c r="F13" s="19"/>
      <c r="G13" s="19"/>
      <c r="H13" s="19"/>
      <c r="I13" s="19"/>
      <c r="J13" s="19"/>
      <c r="K13" s="23"/>
    </row>
    <row r="14" spans="1:11" ht="18" x14ac:dyDescent="0.25">
      <c r="A14" s="24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23"/>
    </row>
    <row r="15" spans="1:11" ht="18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0"/>
    </row>
    <row r="16" spans="1:1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8" spans="1:7" ht="20.25" x14ac:dyDescent="0.3">
      <c r="A18" s="18" t="s">
        <v>24</v>
      </c>
    </row>
    <row r="20" spans="1:7" ht="15.75" x14ac:dyDescent="0.25">
      <c r="A20" s="17" t="s">
        <v>23</v>
      </c>
      <c r="C20" s="16"/>
      <c r="D20" s="16"/>
      <c r="E20" s="16" t="s">
        <v>22</v>
      </c>
      <c r="F20" s="15"/>
      <c r="G20" s="15" t="s">
        <v>21</v>
      </c>
    </row>
    <row r="21" spans="1:7" ht="15.75" x14ac:dyDescent="0.25">
      <c r="C21" s="16"/>
      <c r="E21" s="14"/>
      <c r="F21" s="15"/>
      <c r="G21" s="7"/>
    </row>
    <row r="22" spans="1:7" ht="18" x14ac:dyDescent="0.25">
      <c r="A22" s="13" t="s">
        <v>20</v>
      </c>
      <c r="E22" s="12"/>
      <c r="G22" s="9"/>
    </row>
    <row r="23" spans="1:7" x14ac:dyDescent="0.2">
      <c r="E23" s="14"/>
      <c r="G23" s="7"/>
    </row>
    <row r="24" spans="1:7" ht="18" x14ac:dyDescent="0.25">
      <c r="A24" s="13" t="s">
        <v>19</v>
      </c>
      <c r="E24" s="12"/>
      <c r="G24" s="9"/>
    </row>
    <row r="25" spans="1:7" x14ac:dyDescent="0.2">
      <c r="E25" s="14"/>
      <c r="G25" s="7"/>
    </row>
    <row r="26" spans="1:7" ht="18" x14ac:dyDescent="0.25">
      <c r="A26" s="13" t="s">
        <v>18</v>
      </c>
      <c r="E26" s="12"/>
      <c r="G26" s="8"/>
    </row>
    <row r="27" spans="1:7" x14ac:dyDescent="0.2">
      <c r="G27" s="7"/>
    </row>
    <row r="28" spans="1:7" ht="15" x14ac:dyDescent="0.2">
      <c r="A28" s="3" t="s">
        <v>17</v>
      </c>
      <c r="G28" s="9">
        <f>SUM(G21:G27)</f>
        <v>0</v>
      </c>
    </row>
    <row r="29" spans="1:7" ht="15" x14ac:dyDescent="0.2">
      <c r="A29" s="3"/>
      <c r="G29" s="7"/>
    </row>
    <row r="30" spans="1:7" ht="15" x14ac:dyDescent="0.2">
      <c r="A30" s="3" t="s">
        <v>16</v>
      </c>
      <c r="G30" s="8">
        <f>G28*0.05</f>
        <v>0</v>
      </c>
    </row>
    <row r="31" spans="1:7" ht="15" x14ac:dyDescent="0.2">
      <c r="A31" s="3"/>
      <c r="G31" s="11"/>
    </row>
    <row r="32" spans="1:7" ht="15" x14ac:dyDescent="0.2">
      <c r="A32" s="3"/>
      <c r="E32" s="10" t="s">
        <v>15</v>
      </c>
      <c r="G32" s="9">
        <f>G28-G30</f>
        <v>0</v>
      </c>
    </row>
    <row r="33" spans="1:7" ht="15" x14ac:dyDescent="0.2">
      <c r="A33" s="3"/>
      <c r="G33" s="7"/>
    </row>
    <row r="34" spans="1:7" ht="15" x14ac:dyDescent="0.2">
      <c r="A34" s="3" t="s">
        <v>14</v>
      </c>
      <c r="G34" s="7"/>
    </row>
    <row r="35" spans="1:7" ht="15" x14ac:dyDescent="0.2">
      <c r="A35" s="3" t="s">
        <v>13</v>
      </c>
      <c r="G35" s="8"/>
    </row>
    <row r="36" spans="1:7" ht="15" x14ac:dyDescent="0.2">
      <c r="A36" s="3"/>
      <c r="G36" s="7"/>
    </row>
    <row r="37" spans="1:7" ht="15.75" thickBot="1" x14ac:dyDescent="0.25">
      <c r="A37" s="3" t="s">
        <v>12</v>
      </c>
      <c r="G37" s="6">
        <f>G32-G34</f>
        <v>0</v>
      </c>
    </row>
    <row r="38" spans="1:7" ht="13.5" thickTop="1" x14ac:dyDescent="0.2"/>
    <row r="40" spans="1:7" ht="15.75" x14ac:dyDescent="0.25">
      <c r="A40" s="5" t="s">
        <v>11</v>
      </c>
    </row>
    <row r="42" spans="1:7" x14ac:dyDescent="0.2">
      <c r="A42" t="s">
        <v>10</v>
      </c>
      <c r="F42" s="4"/>
    </row>
    <row r="44" spans="1:7" x14ac:dyDescent="0.2">
      <c r="A44" t="s">
        <v>9</v>
      </c>
      <c r="F44" s="4"/>
    </row>
    <row r="45" spans="1:7" x14ac:dyDescent="0.2">
      <c r="A45" t="s">
        <v>8</v>
      </c>
    </row>
    <row r="46" spans="1:7" x14ac:dyDescent="0.2">
      <c r="A46" t="s">
        <v>7</v>
      </c>
    </row>
    <row r="48" spans="1:7" x14ac:dyDescent="0.2">
      <c r="A48" t="s">
        <v>6</v>
      </c>
      <c r="F48" s="4"/>
    </row>
    <row r="55" spans="1:11" ht="15" x14ac:dyDescent="0.2">
      <c r="A55" s="3" t="s">
        <v>5</v>
      </c>
      <c r="D55" s="3" t="s">
        <v>4</v>
      </c>
    </row>
    <row r="58" spans="1:11" ht="15" x14ac:dyDescent="0.2">
      <c r="C58" s="3" t="s">
        <v>3</v>
      </c>
      <c r="D58" s="3"/>
    </row>
    <row r="59" spans="1:11" ht="15" x14ac:dyDescent="0.2">
      <c r="C59" s="3"/>
      <c r="D59" s="3"/>
    </row>
    <row r="61" spans="1:11" x14ac:dyDescent="0.2">
      <c r="A61" s="2" t="s">
        <v>2</v>
      </c>
    </row>
    <row r="62" spans="1:11" x14ac:dyDescent="0.2">
      <c r="A62" s="2"/>
    </row>
    <row r="64" spans="1:11" x14ac:dyDescent="0.2">
      <c r="A64" s="1" t="s">
        <v>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70" spans="1:11" ht="18" x14ac:dyDescent="0.25">
      <c r="A70" s="28" t="s">
        <v>56</v>
      </c>
      <c r="B70" s="29"/>
      <c r="C70" s="29"/>
      <c r="D70" s="70"/>
      <c r="E70" s="70"/>
      <c r="F70" s="70"/>
    </row>
    <row r="71" spans="1:11" x14ac:dyDescent="0.2">
      <c r="A71" s="69" t="s">
        <v>55</v>
      </c>
      <c r="B71" s="69"/>
      <c r="C71" s="69"/>
      <c r="D71" s="68"/>
      <c r="E71" s="68"/>
      <c r="F71" s="68"/>
    </row>
    <row r="72" spans="1:11" x14ac:dyDescent="0.2">
      <c r="F72" s="59" t="s">
        <v>49</v>
      </c>
    </row>
    <row r="73" spans="1:11" ht="15.75" x14ac:dyDescent="0.25">
      <c r="A73" s="5" t="s">
        <v>54</v>
      </c>
      <c r="B73" s="60"/>
      <c r="C73" s="48"/>
      <c r="D73" s="48"/>
      <c r="E73" s="52"/>
      <c r="F73" s="59" t="s">
        <v>48</v>
      </c>
    </row>
    <row r="74" spans="1:11" ht="18" x14ac:dyDescent="0.25">
      <c r="A74" s="67"/>
      <c r="B74" s="48"/>
      <c r="C74" s="48"/>
      <c r="D74" s="48"/>
      <c r="E74" s="47" t="s">
        <v>40</v>
      </c>
      <c r="F74" s="59" t="s">
        <v>53</v>
      </c>
    </row>
    <row r="75" spans="1:11" ht="15" x14ac:dyDescent="0.2">
      <c r="A75" s="48"/>
      <c r="B75" s="48"/>
      <c r="C75" s="48"/>
      <c r="D75" s="48"/>
      <c r="E75" s="51" t="s">
        <v>39</v>
      </c>
      <c r="F75" s="58" t="s">
        <v>52</v>
      </c>
    </row>
    <row r="76" spans="1:11" x14ac:dyDescent="0.2">
      <c r="A76" s="49" t="s">
        <v>38</v>
      </c>
      <c r="B76" s="49" t="s">
        <v>51</v>
      </c>
      <c r="C76" s="49" t="s">
        <v>36</v>
      </c>
      <c r="D76" s="49" t="s">
        <v>43</v>
      </c>
      <c r="E76" s="47" t="s">
        <v>21</v>
      </c>
      <c r="F76" s="47" t="s">
        <v>21</v>
      </c>
    </row>
    <row r="77" spans="1:11" ht="20.25" x14ac:dyDescent="0.3">
      <c r="A77" s="41"/>
      <c r="B77" s="54"/>
      <c r="C77" s="54"/>
      <c r="D77" s="54"/>
      <c r="E77" s="66"/>
      <c r="F77" s="65"/>
    </row>
    <row r="78" spans="1:11" ht="20.25" x14ac:dyDescent="0.3">
      <c r="A78" s="41"/>
      <c r="B78" s="54"/>
      <c r="C78" s="54"/>
      <c r="D78" s="54"/>
      <c r="E78" s="66"/>
      <c r="F78" s="65"/>
    </row>
    <row r="79" spans="1:11" ht="20.25" x14ac:dyDescent="0.3">
      <c r="A79" s="41"/>
      <c r="B79" s="54"/>
      <c r="C79" s="54"/>
      <c r="D79" s="54"/>
      <c r="E79" s="66"/>
      <c r="F79" s="65"/>
    </row>
    <row r="80" spans="1:11" ht="20.25" x14ac:dyDescent="0.3">
      <c r="A80" s="41"/>
      <c r="B80" s="54"/>
      <c r="C80" s="54"/>
      <c r="D80" s="54"/>
      <c r="E80" s="66"/>
      <c r="F80" s="65"/>
    </row>
    <row r="81" spans="1:6" ht="20.25" x14ac:dyDescent="0.3">
      <c r="A81" s="41"/>
      <c r="B81" s="54"/>
      <c r="C81" s="54"/>
      <c r="D81" s="54"/>
      <c r="E81" s="66"/>
      <c r="F81" s="65"/>
    </row>
    <row r="82" spans="1:6" ht="20.25" x14ac:dyDescent="0.3">
      <c r="A82" s="41"/>
      <c r="B82" s="54"/>
      <c r="C82" s="54"/>
      <c r="D82" s="54"/>
      <c r="E82" s="66"/>
      <c r="F82" s="65"/>
    </row>
    <row r="83" spans="1:6" ht="20.25" x14ac:dyDescent="0.3">
      <c r="A83" s="41"/>
      <c r="B83" s="54"/>
      <c r="C83" s="54"/>
      <c r="D83" s="54"/>
      <c r="E83" s="66"/>
      <c r="F83" s="65"/>
    </row>
    <row r="84" spans="1:6" ht="20.25" x14ac:dyDescent="0.3">
      <c r="A84" s="41"/>
      <c r="B84" s="54"/>
      <c r="C84" s="54"/>
      <c r="D84" s="54"/>
      <c r="E84" s="66"/>
      <c r="F84" s="65"/>
    </row>
    <row r="85" spans="1:6" ht="20.25" x14ac:dyDescent="0.3">
      <c r="A85" s="41"/>
      <c r="B85" s="54"/>
      <c r="C85" s="54"/>
      <c r="D85" s="54"/>
      <c r="E85" s="66"/>
      <c r="F85" s="65"/>
    </row>
    <row r="86" spans="1:6" ht="20.25" x14ac:dyDescent="0.3">
      <c r="A86" s="41"/>
      <c r="B86" s="54"/>
      <c r="C86" s="54"/>
      <c r="D86" s="54"/>
      <c r="E86" s="66"/>
      <c r="F86" s="65"/>
    </row>
    <row r="87" spans="1:6" ht="20.25" x14ac:dyDescent="0.3">
      <c r="A87" s="41"/>
      <c r="B87" s="54"/>
      <c r="C87" s="54"/>
      <c r="D87" s="54"/>
      <c r="E87" s="66"/>
      <c r="F87" s="65"/>
    </row>
    <row r="88" spans="1:6" ht="20.25" x14ac:dyDescent="0.3">
      <c r="A88" s="41"/>
      <c r="B88" s="54"/>
      <c r="C88" s="54"/>
      <c r="D88" s="54"/>
      <c r="E88" s="66"/>
      <c r="F88" s="65"/>
    </row>
    <row r="89" spans="1:6" ht="20.25" x14ac:dyDescent="0.3">
      <c r="A89" s="41"/>
      <c r="B89" s="54"/>
      <c r="C89" s="54"/>
      <c r="D89" s="54"/>
      <c r="E89" s="66"/>
      <c r="F89" s="65"/>
    </row>
    <row r="90" spans="1:6" ht="20.25" x14ac:dyDescent="0.3">
      <c r="A90" s="41"/>
      <c r="B90" s="54"/>
      <c r="C90" s="54"/>
      <c r="D90" s="54"/>
      <c r="E90" s="66"/>
      <c r="F90" s="65"/>
    </row>
    <row r="91" spans="1:6" ht="20.25" x14ac:dyDescent="0.3">
      <c r="A91" s="41"/>
      <c r="B91" s="54"/>
      <c r="C91" s="54"/>
      <c r="D91" s="54"/>
      <c r="E91" s="66"/>
      <c r="F91" s="65"/>
    </row>
    <row r="92" spans="1:6" ht="20.25" x14ac:dyDescent="0.3">
      <c r="A92" s="41"/>
      <c r="B92" s="54"/>
      <c r="C92" s="54"/>
      <c r="D92" s="54"/>
      <c r="E92" s="66"/>
      <c r="F92" s="65"/>
    </row>
    <row r="93" spans="1:6" ht="20.25" x14ac:dyDescent="0.3">
      <c r="A93" s="41"/>
      <c r="B93" s="54"/>
      <c r="C93" s="54"/>
      <c r="D93" s="54"/>
      <c r="E93" s="66"/>
      <c r="F93" s="65"/>
    </row>
    <row r="94" spans="1:6" ht="20.25" x14ac:dyDescent="0.3">
      <c r="A94" s="41"/>
      <c r="B94" s="54"/>
      <c r="C94" s="54"/>
      <c r="D94" s="54"/>
      <c r="E94" s="66"/>
      <c r="F94" s="65"/>
    </row>
    <row r="95" spans="1:6" ht="20.25" x14ac:dyDescent="0.3">
      <c r="A95" s="41"/>
      <c r="B95" s="54"/>
      <c r="C95" s="54"/>
      <c r="D95" s="54"/>
      <c r="E95" s="66"/>
      <c r="F95" s="65"/>
    </row>
    <row r="96" spans="1:6" ht="20.25" x14ac:dyDescent="0.3">
      <c r="A96" s="41"/>
      <c r="B96" s="54"/>
      <c r="C96" s="54"/>
      <c r="D96" s="54"/>
      <c r="E96" s="64"/>
      <c r="F96" s="63"/>
    </row>
    <row r="97" spans="1:6" x14ac:dyDescent="0.2">
      <c r="A97" s="34"/>
      <c r="D97" s="34" t="s">
        <v>50</v>
      </c>
      <c r="E97" s="62">
        <f>SUM(E77:E96)</f>
        <v>0</v>
      </c>
      <c r="F97" s="62">
        <f>SUM(F77:F96)</f>
        <v>0</v>
      </c>
    </row>
    <row r="98" spans="1:6" x14ac:dyDescent="0.2">
      <c r="A98" s="34"/>
    </row>
    <row r="99" spans="1:6" x14ac:dyDescent="0.2">
      <c r="A99" s="34"/>
      <c r="F99" s="59" t="s">
        <v>49</v>
      </c>
    </row>
    <row r="100" spans="1:6" x14ac:dyDescent="0.2">
      <c r="A100" s="34"/>
      <c r="F100" s="59" t="s">
        <v>48</v>
      </c>
    </row>
    <row r="101" spans="1:6" ht="15" x14ac:dyDescent="0.2">
      <c r="A101" s="61" t="s">
        <v>47</v>
      </c>
      <c r="B101" s="60"/>
      <c r="C101" s="60"/>
      <c r="D101" s="48"/>
      <c r="E101" s="47" t="s">
        <v>40</v>
      </c>
      <c r="F101" s="59" t="s">
        <v>46</v>
      </c>
    </row>
    <row r="102" spans="1:6" ht="15" x14ac:dyDescent="0.2">
      <c r="A102" s="49"/>
      <c r="B102" s="48"/>
      <c r="C102" s="48"/>
      <c r="D102" s="48"/>
      <c r="E102" s="51" t="s">
        <v>39</v>
      </c>
      <c r="F102" s="58" t="s">
        <v>45</v>
      </c>
    </row>
    <row r="103" spans="1:6" x14ac:dyDescent="0.2">
      <c r="A103" s="49" t="s">
        <v>38</v>
      </c>
      <c r="B103" s="49" t="s">
        <v>44</v>
      </c>
      <c r="C103" s="49" t="s">
        <v>36</v>
      </c>
      <c r="D103" s="49" t="s">
        <v>43</v>
      </c>
      <c r="E103" s="47" t="s">
        <v>21</v>
      </c>
      <c r="F103" s="47" t="s">
        <v>21</v>
      </c>
    </row>
    <row r="104" spans="1:6" ht="20.25" x14ac:dyDescent="0.3">
      <c r="A104" s="41"/>
      <c r="B104" s="57"/>
      <c r="C104" s="40"/>
      <c r="D104" s="54"/>
      <c r="E104" s="43"/>
      <c r="F104" s="56"/>
    </row>
    <row r="105" spans="1:6" ht="20.25" x14ac:dyDescent="0.3">
      <c r="A105" s="41"/>
      <c r="B105" s="40"/>
      <c r="C105" s="40"/>
      <c r="D105" s="54"/>
      <c r="E105" s="43"/>
      <c r="F105" s="56"/>
    </row>
    <row r="106" spans="1:6" x14ac:dyDescent="0.2">
      <c r="A106" s="41"/>
      <c r="B106" s="40"/>
      <c r="C106" s="40"/>
      <c r="D106" s="40"/>
      <c r="E106" s="43"/>
      <c r="F106" s="43"/>
    </row>
    <row r="107" spans="1:6" ht="20.25" x14ac:dyDescent="0.3">
      <c r="A107" s="41"/>
      <c r="B107" s="40"/>
      <c r="C107" s="40"/>
      <c r="D107" s="54"/>
      <c r="E107" s="43"/>
      <c r="F107" s="56"/>
    </row>
    <row r="108" spans="1:6" ht="20.25" x14ac:dyDescent="0.3">
      <c r="A108" s="41"/>
      <c r="B108" s="40"/>
      <c r="C108" s="40"/>
      <c r="D108" s="54"/>
      <c r="E108" s="43"/>
      <c r="F108" s="56"/>
    </row>
    <row r="109" spans="1:6" ht="20.25" x14ac:dyDescent="0.3">
      <c r="A109" s="41"/>
      <c r="B109" s="40"/>
      <c r="C109" s="40"/>
      <c r="D109" s="54"/>
      <c r="E109" s="56"/>
      <c r="F109" s="56"/>
    </row>
    <row r="110" spans="1:6" ht="20.25" x14ac:dyDescent="0.3">
      <c r="A110" s="41"/>
      <c r="B110" s="40"/>
      <c r="C110" s="40"/>
      <c r="D110" s="54"/>
      <c r="E110" s="56"/>
      <c r="F110" s="56"/>
    </row>
    <row r="111" spans="1:6" ht="20.25" x14ac:dyDescent="0.3">
      <c r="A111" s="41"/>
      <c r="B111" s="40"/>
      <c r="C111" s="40"/>
      <c r="D111" s="54"/>
      <c r="E111" s="56"/>
      <c r="F111" s="56"/>
    </row>
    <row r="112" spans="1:6" ht="20.25" x14ac:dyDescent="0.3">
      <c r="A112" s="41"/>
      <c r="B112" s="40"/>
      <c r="C112" s="40"/>
      <c r="D112" s="54"/>
      <c r="E112" s="56"/>
      <c r="F112" s="56"/>
    </row>
    <row r="113" spans="1:6" ht="20.25" x14ac:dyDescent="0.3">
      <c r="A113" s="41"/>
      <c r="B113" s="40"/>
      <c r="C113" s="40"/>
      <c r="D113" s="54"/>
      <c r="E113" s="56"/>
      <c r="F113" s="56"/>
    </row>
    <row r="114" spans="1:6" ht="20.25" x14ac:dyDescent="0.3">
      <c r="A114" s="41"/>
      <c r="B114" s="40"/>
      <c r="C114" s="40"/>
      <c r="D114" s="54"/>
      <c r="E114" s="56"/>
      <c r="F114" s="56"/>
    </row>
    <row r="115" spans="1:6" ht="20.25" x14ac:dyDescent="0.3">
      <c r="A115" s="41"/>
      <c r="B115" s="40"/>
      <c r="C115" s="54"/>
      <c r="D115" s="54"/>
      <c r="E115" s="56"/>
      <c r="F115" s="56"/>
    </row>
    <row r="116" spans="1:6" ht="20.25" x14ac:dyDescent="0.3">
      <c r="A116" s="41"/>
      <c r="B116" s="54"/>
      <c r="C116" s="54"/>
      <c r="D116" s="54"/>
      <c r="E116" s="55"/>
      <c r="F116" s="55"/>
    </row>
    <row r="117" spans="1:6" ht="20.25" x14ac:dyDescent="0.3">
      <c r="A117" s="41"/>
      <c r="B117" s="54"/>
      <c r="C117" s="54"/>
      <c r="D117" s="54"/>
      <c r="E117" s="38"/>
      <c r="F117" s="38"/>
    </row>
    <row r="118" spans="1:6" x14ac:dyDescent="0.2">
      <c r="D118" s="34" t="s">
        <v>42</v>
      </c>
      <c r="E118" s="33">
        <f>SUM(E104:E117)</f>
        <v>0</v>
      </c>
      <c r="F118" s="33">
        <f>SUM(F104:F117)</f>
        <v>0</v>
      </c>
    </row>
    <row r="120" spans="1:6" ht="15.75" x14ac:dyDescent="0.25">
      <c r="A120" s="5" t="s">
        <v>41</v>
      </c>
      <c r="B120" s="53"/>
      <c r="C120" s="53"/>
      <c r="D120" s="3"/>
      <c r="E120" s="47" t="s">
        <v>40</v>
      </c>
      <c r="F120" s="52"/>
    </row>
    <row r="121" spans="1:6" ht="15" x14ac:dyDescent="0.2">
      <c r="A121" s="3"/>
      <c r="B121" s="3"/>
      <c r="C121" s="3"/>
      <c r="D121" s="3"/>
      <c r="E121" s="51" t="s">
        <v>39</v>
      </c>
      <c r="F121" s="50"/>
    </row>
    <row r="122" spans="1:6" ht="15" x14ac:dyDescent="0.2">
      <c r="A122" s="49" t="s">
        <v>38</v>
      </c>
      <c r="B122" s="49" t="s">
        <v>37</v>
      </c>
      <c r="C122" s="49" t="s">
        <v>36</v>
      </c>
      <c r="D122" s="48"/>
      <c r="E122" s="47" t="s">
        <v>21</v>
      </c>
      <c r="F122" s="46"/>
    </row>
    <row r="123" spans="1:6" ht="20.25" x14ac:dyDescent="0.3">
      <c r="A123" s="41"/>
      <c r="B123" s="40"/>
      <c r="C123" s="44"/>
      <c r="D123" s="39"/>
      <c r="E123" s="43"/>
      <c r="F123" s="45"/>
    </row>
    <row r="124" spans="1:6" ht="20.25" x14ac:dyDescent="0.3">
      <c r="A124" s="41"/>
      <c r="B124" s="40"/>
      <c r="C124" s="44"/>
      <c r="D124" s="39"/>
      <c r="E124" s="43"/>
      <c r="F124" s="45"/>
    </row>
    <row r="125" spans="1:6" ht="20.25" x14ac:dyDescent="0.3">
      <c r="A125" s="41"/>
      <c r="B125" s="40"/>
      <c r="C125" s="44"/>
      <c r="D125" s="39"/>
      <c r="E125" s="43"/>
      <c r="F125" s="45"/>
    </row>
    <row r="126" spans="1:6" ht="20.25" x14ac:dyDescent="0.3">
      <c r="A126" s="41"/>
      <c r="B126" s="40"/>
      <c r="C126" s="44"/>
      <c r="D126" s="39"/>
      <c r="E126" s="43"/>
      <c r="F126" s="45"/>
    </row>
    <row r="127" spans="1:6" ht="20.25" x14ac:dyDescent="0.3">
      <c r="A127" s="41"/>
      <c r="B127" s="40"/>
      <c r="C127" s="44"/>
      <c r="D127" s="39"/>
      <c r="E127" s="43"/>
      <c r="F127" s="42" t="s">
        <v>35</v>
      </c>
    </row>
    <row r="128" spans="1:6" ht="20.25" x14ac:dyDescent="0.3">
      <c r="A128" s="41"/>
      <c r="B128" s="40"/>
      <c r="D128" s="39"/>
      <c r="E128" s="38"/>
      <c r="F128" s="37" t="s">
        <v>34</v>
      </c>
    </row>
    <row r="129" spans="1:6" x14ac:dyDescent="0.2">
      <c r="A129" s="34"/>
      <c r="D129" s="34" t="s">
        <v>33</v>
      </c>
      <c r="E129" s="35">
        <f>SUM(E123:E128)</f>
        <v>0</v>
      </c>
      <c r="F129" s="36" t="s">
        <v>21</v>
      </c>
    </row>
    <row r="130" spans="1:6" x14ac:dyDescent="0.2">
      <c r="D130" s="34" t="s">
        <v>20</v>
      </c>
      <c r="E130" s="35">
        <f>E97</f>
        <v>0</v>
      </c>
      <c r="F130" s="35">
        <f>F97</f>
        <v>0</v>
      </c>
    </row>
    <row r="131" spans="1:6" x14ac:dyDescent="0.2">
      <c r="D131" s="34" t="s">
        <v>19</v>
      </c>
      <c r="E131" s="33">
        <f>E118</f>
        <v>0</v>
      </c>
      <c r="F131" s="33">
        <f>F118</f>
        <v>0</v>
      </c>
    </row>
    <row r="132" spans="1:6" ht="13.5" thickBot="1" x14ac:dyDescent="0.25">
      <c r="D132" s="32" t="s">
        <v>32</v>
      </c>
      <c r="E132" s="31">
        <f>SUM(E129:E131)</f>
        <v>0</v>
      </c>
      <c r="F132" s="31">
        <f>SUM(F130:F131)</f>
        <v>0</v>
      </c>
    </row>
    <row r="133" spans="1:6" ht="13.5" thickTop="1" x14ac:dyDescent="0.2"/>
  </sheetData>
  <mergeCells count="2">
    <mergeCell ref="A64:K64"/>
    <mergeCell ref="A65:K65"/>
  </mergeCells>
  <pageMargins left="0.70866141732283461" right="0.70866141732283461" top="0.74803149606299213" bottom="0.74803149606299213" header="0.31496062992125984" footer="0.31496062992125984"/>
  <pageSetup paperSize="9" scale="58" fitToHeight="0" orientation="portrait" r:id="rId1"/>
  <rowBreaks count="1" manualBreakCount="1">
    <brk id="6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"/>
  <sheetViews>
    <sheetView workbookViewId="0">
      <selection sqref="A1:K68"/>
    </sheetView>
  </sheetViews>
  <sheetFormatPr defaultRowHeight="12.75" x14ac:dyDescent="0.2"/>
  <cols>
    <col min="1" max="1" width="17.5703125" customWidth="1"/>
    <col min="3" max="3" width="9.85546875" customWidth="1"/>
    <col min="5" max="5" width="9.5703125" customWidth="1"/>
    <col min="6" max="6" width="5" customWidth="1"/>
    <col min="7" max="7" width="15.85546875" customWidth="1"/>
  </cols>
  <sheetData>
    <row r="2" spans="1:11" ht="23.25" x14ac:dyDescent="0.35">
      <c r="C2" s="30" t="s">
        <v>31</v>
      </c>
      <c r="H2" s="29" t="s">
        <v>30</v>
      </c>
    </row>
    <row r="4" spans="1:11" ht="18" x14ac:dyDescent="0.25">
      <c r="C4" s="29" t="s">
        <v>29</v>
      </c>
      <c r="G4" s="28" t="s">
        <v>28</v>
      </c>
    </row>
    <row r="8" spans="1:1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">
      <c r="A9" s="27"/>
      <c r="B9" s="26"/>
      <c r="C9" s="26"/>
      <c r="D9" s="26"/>
      <c r="E9" s="26"/>
      <c r="F9" s="26"/>
      <c r="G9" s="26"/>
      <c r="H9" s="26"/>
      <c r="I9" s="26"/>
      <c r="J9" s="26"/>
      <c r="K9" s="25"/>
    </row>
    <row r="10" spans="1:11" ht="18" x14ac:dyDescent="0.25">
      <c r="A10" s="24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23"/>
    </row>
    <row r="11" spans="1:11" ht="18" x14ac:dyDescent="0.25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0"/>
    </row>
    <row r="12" spans="1:11" x14ac:dyDescent="0.2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5"/>
    </row>
    <row r="13" spans="1:11" ht="18" x14ac:dyDescent="0.25">
      <c r="A13" s="24" t="s">
        <v>26</v>
      </c>
      <c r="B13" s="19"/>
      <c r="C13" s="19"/>
      <c r="D13" s="19"/>
      <c r="E13" s="19"/>
      <c r="F13" s="19"/>
      <c r="G13" s="19"/>
      <c r="H13" s="19"/>
      <c r="I13" s="19"/>
      <c r="J13" s="19"/>
      <c r="K13" s="23"/>
    </row>
    <row r="14" spans="1:11" ht="18" x14ac:dyDescent="0.25">
      <c r="A14" s="24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23"/>
    </row>
    <row r="15" spans="1:11" ht="18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0"/>
    </row>
    <row r="16" spans="1:1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8" spans="1:7" ht="20.25" x14ac:dyDescent="0.3">
      <c r="A18" s="18" t="s">
        <v>24</v>
      </c>
    </row>
    <row r="20" spans="1:7" ht="15.75" x14ac:dyDescent="0.25">
      <c r="A20" s="17" t="s">
        <v>23</v>
      </c>
      <c r="C20" s="16"/>
      <c r="D20" s="16"/>
      <c r="E20" s="16" t="s">
        <v>22</v>
      </c>
      <c r="F20" s="15"/>
      <c r="G20" s="15" t="s">
        <v>21</v>
      </c>
    </row>
    <row r="21" spans="1:7" ht="15.75" x14ac:dyDescent="0.25">
      <c r="C21" s="16"/>
      <c r="E21" s="14"/>
      <c r="F21" s="15"/>
      <c r="G21" s="7"/>
    </row>
    <row r="22" spans="1:7" ht="18" x14ac:dyDescent="0.25">
      <c r="A22" s="13" t="s">
        <v>20</v>
      </c>
      <c r="E22" s="12"/>
      <c r="G22" s="9"/>
    </row>
    <row r="23" spans="1:7" x14ac:dyDescent="0.2">
      <c r="E23" s="14"/>
      <c r="G23" s="7"/>
    </row>
    <row r="24" spans="1:7" ht="18" x14ac:dyDescent="0.25">
      <c r="A24" s="13" t="s">
        <v>19</v>
      </c>
      <c r="E24" s="12"/>
      <c r="G24" s="9"/>
    </row>
    <row r="25" spans="1:7" x14ac:dyDescent="0.2">
      <c r="E25" s="14"/>
      <c r="G25" s="7"/>
    </row>
    <row r="26" spans="1:7" ht="18" x14ac:dyDescent="0.25">
      <c r="A26" s="13" t="s">
        <v>18</v>
      </c>
      <c r="E26" s="12"/>
      <c r="G26" s="8"/>
    </row>
    <row r="27" spans="1:7" x14ac:dyDescent="0.2">
      <c r="G27" s="7"/>
    </row>
    <row r="28" spans="1:7" ht="15" x14ac:dyDescent="0.2">
      <c r="A28" s="3" t="s">
        <v>17</v>
      </c>
      <c r="G28" s="9">
        <f>SUM(G21:G27)</f>
        <v>0</v>
      </c>
    </row>
    <row r="29" spans="1:7" ht="15" x14ac:dyDescent="0.2">
      <c r="A29" s="3"/>
      <c r="G29" s="7"/>
    </row>
    <row r="30" spans="1:7" ht="15" x14ac:dyDescent="0.2">
      <c r="A30" s="3" t="s">
        <v>16</v>
      </c>
      <c r="G30" s="8">
        <f>G28*0.05</f>
        <v>0</v>
      </c>
    </row>
    <row r="31" spans="1:7" ht="15" x14ac:dyDescent="0.2">
      <c r="A31" s="3"/>
      <c r="G31" s="11"/>
    </row>
    <row r="32" spans="1:7" ht="15" x14ac:dyDescent="0.2">
      <c r="A32" s="3"/>
      <c r="E32" s="10" t="s">
        <v>15</v>
      </c>
      <c r="G32" s="9">
        <f>G28-G30</f>
        <v>0</v>
      </c>
    </row>
    <row r="33" spans="1:7" ht="15" x14ac:dyDescent="0.2">
      <c r="A33" s="3"/>
      <c r="G33" s="7"/>
    </row>
    <row r="34" spans="1:7" ht="15" x14ac:dyDescent="0.2">
      <c r="A34" s="3" t="s">
        <v>14</v>
      </c>
      <c r="G34" s="7"/>
    </row>
    <row r="35" spans="1:7" ht="15" x14ac:dyDescent="0.2">
      <c r="A35" s="3" t="s">
        <v>13</v>
      </c>
      <c r="G35" s="8"/>
    </row>
    <row r="36" spans="1:7" ht="15" x14ac:dyDescent="0.2">
      <c r="A36" s="3"/>
      <c r="G36" s="7"/>
    </row>
    <row r="37" spans="1:7" ht="15.75" thickBot="1" x14ac:dyDescent="0.25">
      <c r="A37" s="3" t="s">
        <v>12</v>
      </c>
      <c r="G37" s="6">
        <f>G32-G34</f>
        <v>0</v>
      </c>
    </row>
    <row r="38" spans="1:7" ht="13.5" thickTop="1" x14ac:dyDescent="0.2"/>
    <row r="40" spans="1:7" ht="15.75" x14ac:dyDescent="0.25">
      <c r="A40" s="5" t="s">
        <v>11</v>
      </c>
    </row>
    <row r="42" spans="1:7" x14ac:dyDescent="0.2">
      <c r="A42" t="s">
        <v>10</v>
      </c>
      <c r="F42" s="4"/>
    </row>
    <row r="44" spans="1:7" x14ac:dyDescent="0.2">
      <c r="A44" t="s">
        <v>9</v>
      </c>
      <c r="F44" s="4"/>
    </row>
    <row r="45" spans="1:7" x14ac:dyDescent="0.2">
      <c r="A45" t="s">
        <v>8</v>
      </c>
    </row>
    <row r="46" spans="1:7" x14ac:dyDescent="0.2">
      <c r="A46" t="s">
        <v>7</v>
      </c>
    </row>
    <row r="48" spans="1:7" x14ac:dyDescent="0.2">
      <c r="A48" t="s">
        <v>6</v>
      </c>
      <c r="F48" s="4"/>
    </row>
    <row r="55" spans="1:11" ht="15" x14ac:dyDescent="0.2">
      <c r="A55" s="3" t="s">
        <v>5</v>
      </c>
      <c r="D55" s="3" t="s">
        <v>4</v>
      </c>
    </row>
    <row r="58" spans="1:11" ht="15" x14ac:dyDescent="0.2">
      <c r="C58" s="3" t="s">
        <v>3</v>
      </c>
      <c r="D58" s="3"/>
    </row>
    <row r="59" spans="1:11" ht="15" x14ac:dyDescent="0.2">
      <c r="C59" s="3"/>
      <c r="D59" s="3"/>
    </row>
    <row r="61" spans="1:11" x14ac:dyDescent="0.2">
      <c r="A61" s="2" t="s">
        <v>2</v>
      </c>
    </row>
    <row r="62" spans="1:11" x14ac:dyDescent="0.2">
      <c r="A62" s="2"/>
    </row>
    <row r="64" spans="1:11" x14ac:dyDescent="0.2">
      <c r="A64" s="1" t="s">
        <v>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mergeCells count="2">
    <mergeCell ref="A64:K64"/>
    <mergeCell ref="A65:K65"/>
  </mergeCells>
  <pageMargins left="0.55118110236220474" right="0.51181102362204722" top="0.74803149606299213" bottom="0.98425196850393704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 (2)</vt:lpstr>
      <vt:lpstr>Combined sheet for .pdf</vt:lpstr>
      <vt:lpstr>Return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Tunwell</dc:creator>
  <cp:lastModifiedBy>Marion Tunwell</cp:lastModifiedBy>
  <cp:lastPrinted>2017-12-11T10:36:31Z</cp:lastPrinted>
  <dcterms:created xsi:type="dcterms:W3CDTF">2017-12-11T10:21:29Z</dcterms:created>
  <dcterms:modified xsi:type="dcterms:W3CDTF">2017-12-11T10:37:15Z</dcterms:modified>
</cp:coreProperties>
</file>